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" sheetId="1" r:id="rId1"/>
  </sheets>
  <definedNames/>
  <calcPr fullCalcOnLoad="1"/>
</workbook>
</file>

<file path=xl/sharedStrings.xml><?xml version="1.0" encoding="utf-8"?>
<sst xmlns="http://schemas.openxmlformats.org/spreadsheetml/2006/main" count="51" uniqueCount="37">
  <si>
    <t>Tip decont</t>
  </si>
  <si>
    <t>Nume calendar</t>
  </si>
  <si>
    <t>Stare calendar</t>
  </si>
  <si>
    <t>Nr. doc.</t>
  </si>
  <si>
    <t>Data</t>
  </si>
  <si>
    <t>Cod partener</t>
  </si>
  <si>
    <t>Tip partener</t>
  </si>
  <si>
    <t>Nume partener</t>
  </si>
  <si>
    <t>Valoare de decontat</t>
  </si>
  <si>
    <t>Regularizare</t>
  </si>
  <si>
    <t>Nr. contract</t>
  </si>
  <si>
    <t>An contract</t>
  </si>
  <si>
    <t>Comentariu</t>
  </si>
  <si>
    <t>Valoare de ordonanţat</t>
  </si>
  <si>
    <t>AMB</t>
  </si>
  <si>
    <t>IAN2022 AMB CAS-TM</t>
  </si>
  <si>
    <t>Deschis</t>
  </si>
  <si>
    <t>AMB1566609338340</t>
  </si>
  <si>
    <t>08-02-2022</t>
  </si>
  <si>
    <t>16784028</t>
  </si>
  <si>
    <t>Ambulanţă</t>
  </si>
  <si>
    <t>RATIONAL TRANS MED SRL</t>
  </si>
  <si>
    <t>Nu</t>
  </si>
  <si>
    <t>VIII/UP/3</t>
  </si>
  <si>
    <t>2021</t>
  </si>
  <si>
    <t/>
  </si>
  <si>
    <t>AMB1566609296395</t>
  </si>
  <si>
    <t>11573410</t>
  </si>
  <si>
    <t>Furnizor de Servicii Medicale</t>
  </si>
  <si>
    <t>SOCIETATE CIVILA MEDICALA NEUROMED</t>
  </si>
  <si>
    <t>VIII/UP/2</t>
  </si>
  <si>
    <t>AMB1566607996602</t>
  </si>
  <si>
    <t>07-02-2022</t>
  </si>
  <si>
    <t>35263255</t>
  </si>
  <si>
    <t>SC RAMI.MEDTRANS SRL</t>
  </si>
  <si>
    <t>VII/UP/4</t>
  </si>
  <si>
    <t>DECONT AMBULANTA IAN 2022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</si>
</sst>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4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N10"/>
  <sheetViews>
    <sheetView tabSelected="1" workbookViewId="0" topLeftCell="A1">
      <selection activeCell="N10" sqref="N10"/>
    </sheetView>
  </sheetViews>
  <sheetFormatPr defaultColWidth="9.140625" defaultRowHeight="12.75"/>
  <cols>
    <col min="14" max="14" width="11.28125" style="0" customWidth="1"/>
  </cols>
  <sheetData>
    <row r="3" ht="12.75">
      <c r="F3" t="s">
        <v>36</v>
      </c>
    </row>
    <row r="6" spans="1:14" ht="12.7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  <c r="K6" s="1" t="s">
        <v>10</v>
      </c>
      <c r="L6" s="1" t="s">
        <v>11</v>
      </c>
      <c r="M6" s="1" t="s">
        <v>12</v>
      </c>
      <c r="N6" s="1" t="s">
        <v>13</v>
      </c>
    </row>
    <row r="7" spans="1:14" ht="12.75">
      <c r="A7" s="2" t="s">
        <v>14</v>
      </c>
      <c r="B7" s="2" t="s">
        <v>15</v>
      </c>
      <c r="C7" s="2" t="s">
        <v>16</v>
      </c>
      <c r="D7" s="2" t="s">
        <v>17</v>
      </c>
      <c r="E7" s="2" t="s">
        <v>18</v>
      </c>
      <c r="F7" s="2" t="s">
        <v>19</v>
      </c>
      <c r="G7" s="2" t="s">
        <v>20</v>
      </c>
      <c r="H7" s="2" t="s">
        <v>21</v>
      </c>
      <c r="I7" s="3">
        <v>41950.5</v>
      </c>
      <c r="J7" s="2" t="s">
        <v>22</v>
      </c>
      <c r="K7" s="2" t="s">
        <v>23</v>
      </c>
      <c r="L7" s="2" t="s">
        <v>24</v>
      </c>
      <c r="M7" s="2" t="s">
        <v>25</v>
      </c>
      <c r="N7" s="3">
        <v>69442.68</v>
      </c>
    </row>
    <row r="8" spans="1:14" ht="12.75">
      <c r="A8" s="2" t="s">
        <v>14</v>
      </c>
      <c r="B8" s="2" t="s">
        <v>15</v>
      </c>
      <c r="C8" s="2" t="s">
        <v>16</v>
      </c>
      <c r="D8" s="2" t="s">
        <v>26</v>
      </c>
      <c r="E8" s="2" t="s">
        <v>18</v>
      </c>
      <c r="F8" s="2" t="s">
        <v>27</v>
      </c>
      <c r="G8" s="2" t="s">
        <v>28</v>
      </c>
      <c r="H8" s="2" t="s">
        <v>29</v>
      </c>
      <c r="I8" s="3">
        <v>24742.14</v>
      </c>
      <c r="J8" s="2" t="s">
        <v>22</v>
      </c>
      <c r="K8" s="2" t="s">
        <v>30</v>
      </c>
      <c r="L8" s="2" t="s">
        <v>24</v>
      </c>
      <c r="M8" s="2" t="s">
        <v>25</v>
      </c>
      <c r="N8" s="3">
        <v>55609.4</v>
      </c>
    </row>
    <row r="9" spans="1:14" ht="12.75">
      <c r="A9" s="2" t="s">
        <v>14</v>
      </c>
      <c r="B9" s="2" t="s">
        <v>15</v>
      </c>
      <c r="C9" s="2" t="s">
        <v>16</v>
      </c>
      <c r="D9" s="2" t="s">
        <v>31</v>
      </c>
      <c r="E9" s="2" t="s">
        <v>32</v>
      </c>
      <c r="F9" s="2" t="s">
        <v>33</v>
      </c>
      <c r="G9" s="2" t="s">
        <v>20</v>
      </c>
      <c r="H9" s="2" t="s">
        <v>34</v>
      </c>
      <c r="I9" s="3">
        <v>29616.59</v>
      </c>
      <c r="J9" s="2" t="s">
        <v>22</v>
      </c>
      <c r="K9" s="2" t="s">
        <v>35</v>
      </c>
      <c r="L9" s="2" t="s">
        <v>24</v>
      </c>
      <c r="M9" s="2" t="s">
        <v>25</v>
      </c>
      <c r="N9" s="3">
        <v>57418.49</v>
      </c>
    </row>
    <row r="10" spans="1:14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4">
        <f>SUM(N7:N9)</f>
        <v>182470.56999999998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cbacila</cp:lastModifiedBy>
  <dcterms:modified xsi:type="dcterms:W3CDTF">2022-02-22T06:52:59Z</dcterms:modified>
  <cp:category/>
  <cp:version/>
  <cp:contentType/>
  <cp:contentStatus/>
</cp:coreProperties>
</file>